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ITA-o14" sheetId="1" r:id="rId1"/>
    <sheet name="Sheet2" sheetId="2" r:id="rId2"/>
    <sheet name="Compatibility Report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<sst xmlns="http://schemas.openxmlformats.org/spreadsheetml/2006/main" count="303" uniqueCount="165">
  <si>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</si>
  <si>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</si>
  <si>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</si>
  <si>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</si>
  <si>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</si>
  <si>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</si>
  <si>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</si>
  <si>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</si>
  <si>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</si>
  <si>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</si>
  <si>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</si>
  <si>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</si>
  <si>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</si>
  <si>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</si>
  <si>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</si>
  <si>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</si>
  <si>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</si>
  <si>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</si>
  <si>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</si>
  <si>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</si>
  <si>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</si>
  <si>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</si>
  <si>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</si>
  <si>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</si>
  <si>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</si>
  <si>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</si>
  <si>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</si>
  <si>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</si>
  <si>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</si>
  <si>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</si>
  <si>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</si>
  <si>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</si>
  <si>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</si>
  <si>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</si>
  <si>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</si>
  <si>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</si>
  <si>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</si>
  <si>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</si>
  <si>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</si>
  <si>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</si>
  <si>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</si>
  <si>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</si>
  <si>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</si>
  <si>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</si>
  <si>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</si>
  <si>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</si>
  <si>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</si>
  <si>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</si>
  <si>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</si>
  <si>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</si>
  <si>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</si>
  <si>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</si>
  <si>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</si>
  <si>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</si>
  <si>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</si>
  <si>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</si>
  <si>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</si>
  <si>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</si>
  <si>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</si>
  <si>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</si>
  <si>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</si>
  <si>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</si>
  <si>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</si>
  <si>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</si>
  <si>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</si>
  <si>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</si>
  <si>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</si>
  <si>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</si>
  <si>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</si>
  <si>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</si>
  <si>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</si>
  <si>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</si>
  <si>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</si>
  <si>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</si>
  <si>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</si>
  <si>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</si>
  <si>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</si>
  <si>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</si>
  <si>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</si>
  <si>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</si>
  <si>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</si>
  <si>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</si>
  <si>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</si>
  <si>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</si>
  <si>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</si>
  <si>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</si>
  <si>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</si>
  <si>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</si>
  <si>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</si>
  <si>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</si>
  <si>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</si>
  <si>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</si>
  <si>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</si>
  <si>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</si>
  <si>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</si>
  <si>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</si>
  <si>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</si>
  <si>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</si>
  <si>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</si>
  <si>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</si>
  <si>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</si>
  <si>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</si>
  <si>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</si>
  <si>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</si>
  <si>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</si>
  <si>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</si>
  <si>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</si>
  <si>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</si>
  <si>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</si>
  <si>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</si>
  <si>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</si>
  <si>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</si>
  <si>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</si>
  <si>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</si>
  <si>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</si>
  <si>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</si>
  <si>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</si>
  <si>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</si>
  <si>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</si>
  <si>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</si>
  <si>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</si>
  <si>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</si>
  <si>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</si>
  <si>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</si>
  <si>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</si>
  <si>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</si>
  <si>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</si>
  <si>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</si>
  <si>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</si>
  <si>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</si>
  <si>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</si>
  <si>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</si>
  <si>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</si>
  <si>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</si>
  <si>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</si>
  <si>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</si>
  <si>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</si>
  <si>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</si>
  <si>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</si>
  <si>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</si>
  <si>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คณะสิ่งแวดล้อมและทรัพยากรศาสตร์ มหาวิทยาลัยมหิดล</t>
  </si>
  <si>
    <t>พุทธมณฑล</t>
  </si>
  <si>
    <t>เครื่องปรับอากาศขนาด 30,000 BTU 4 เครื่อง</t>
  </si>
  <si>
    <t>เครื่องปรับอากาศ ขนาด 24,000 BTU 2 เครื่อง</t>
  </si>
  <si>
    <t>โต๊ะ-เก้าอี้ 30 ชุด</t>
  </si>
  <si>
    <t>โทรศัพท์ 10 เครื่อง</t>
  </si>
  <si>
    <t>กล้องติดรถยนต์หน้า - หลัง 4 ตัว</t>
  </si>
  <si>
    <t>จอมอนิเตอร์ขนาด 23.8 นิ้ว 2 ตัว</t>
  </si>
  <si>
    <t>เครื่องพิมพ์แบบฉีดหมึกพร้อมติดตั้งถังหมึกพิมพ์ กระดาษ A3 1 เครื่อง</t>
  </si>
  <si>
    <t>แบตเตอรี่ DJI Phantom 4  2 ก้อน</t>
  </si>
  <si>
    <t>ตู้ลิ้นชักไม้ 2 ตู้</t>
  </si>
  <si>
    <t>เตาอุ่นกาแฟไฟฟ้า 2 เตา</t>
  </si>
  <si>
    <t>กระดานฟลิบชาร์ท 4 อัน</t>
  </si>
  <si>
    <t>โปสเตอร์สแตนด์ ขนาด A3 จำนวน 6 ตัว</t>
  </si>
  <si>
    <t>โพเดียม จำนวน 1 ตัว</t>
  </si>
  <si>
    <t>วิธีเฉพาะเจาะจง</t>
  </si>
  <si>
    <t>วิธีประกาศเชิญชวนทั่วไป</t>
  </si>
  <si>
    <t>ปรับปรุงฝ้าเพดาน ชั้น 3 อาคารนาท ตันฑวิรุฬห์ (อาคาร 1) และอาคารอาจารย์จิระศักดิ์ พูลผล (อาคาร 2)</t>
  </si>
  <si>
    <t>พ.ร.บ. งบประมาณรายจ่าย</t>
  </si>
  <si>
    <t>ระบบเครือข่าย และเครื่องคอมพิวเตอร์แม่ข่าย ตำบลศาลายา อำเภอพุทธมณฑล จังหวัดนครปฐม 1 ระบบ</t>
  </si>
  <si>
    <t>เครื่องวิเคราะห์หาปริมาณธาตุและโลหะด้วยเทคนิค Inductively coupled plasma (ICP) ตำบลศาลายา อำเภอพุทธมณฑล จังหวัดนครปฐม 1 เครื่อง</t>
  </si>
  <si>
    <t>ชุดโปรแกรมระบบสารสนเทศภูมิศาสตร์ ตำบลศาลายา อำเภอพุทธมณฑล จังหวัดนครปฐม 1 ชุด</t>
  </si>
  <si>
    <t>ชุดปฏิบัติการทางนิเวศวิทยา ตำบลศาลายา อำเภอพุทธมณฑล จังหวัดนครปฐม 1 ชุด</t>
  </si>
  <si>
    <t>เครื่องวิเคราะห์ก๊าซเรือนกระจก คาร์บอนไดออกไซด์ มีเทน และ ไนตรัสออกไซด์ ตำบลศาลายา อำเภอพุทธมณฑล จังหวัดนครปฐม 1 เครื่อง</t>
  </si>
  <si>
    <t>เครื่องเพิ่มปริมาณสารพันธุกรรมในสภาวะจริง ตำบลศาลายา อำเภอพุทธมณฑล จังหวัดนครปฐม 1 เครื่อง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</si>
</sst>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.00_);_(@_)"/>
    <numFmt numFmtId="188" formatCode="d/m/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187" fontId="43" fillId="0" borderId="10" xfId="0" applyNumberFormat="1" applyFont="1" applyBorder="1" applyAlignment="1">
      <alignment horizontal="right" vertical="top" wrapText="1"/>
    </xf>
    <xf numFmtId="0" fontId="47" fillId="0" borderId="10" xfId="0" applyFont="1" applyBorder="1" applyAlignment="1">
      <alignment horizontal="left" vertical="top"/>
    </xf>
    <xf numFmtId="187" fontId="43" fillId="34" borderId="10" xfId="0" applyNumberFormat="1" applyFont="1" applyFill="1" applyBorder="1" applyAlignment="1">
      <alignment horizontal="right" vertical="top"/>
    </xf>
    <xf numFmtId="0" fontId="43" fillId="0" borderId="10" xfId="0" applyFont="1" applyBorder="1" applyAlignment="1">
      <alignment horizontal="left" vertical="top"/>
    </xf>
    <xf numFmtId="0" fontId="43" fillId="0" borderId="21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17" fontId="43" fillId="0" borderId="10" xfId="0" applyNumberFormat="1" applyFont="1" applyBorder="1" applyAlignment="1">
      <alignment horizontal="center" vertical="top"/>
    </xf>
    <xf numFmtId="4" fontId="43" fillId="0" borderId="10" xfId="0" applyNumberFormat="1" applyFont="1" applyBorder="1" applyAlignment="1">
      <alignment horizontal="right" vertical="top" wrapText="1"/>
    </xf>
    <xf numFmtId="14" fontId="43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187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/>
    </xf>
    <xf numFmtId="17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G14" sqref="G14"/>
    </sheetView>
  </sheetViews>
  <sheetFormatPr defaultColWidth="9.140625" defaultRowHeight="24.75" customHeight="1"/>
  <cols>
    <col min="1" max="1" width="12.28125" style="1" bestFit="1" customWidth="1"/>
    <col min="2" max="2" width="17.421875" style="1" bestFit="1" customWidth="1"/>
    <col min="3" max="3" width="40.28125" style="1" bestFit="1" customWidth="1"/>
    <col min="4" max="4" width="40.7109375" style="1" bestFit="1" customWidth="1"/>
    <col min="5" max="5" width="8.57421875" style="1" bestFit="1" customWidth="1"/>
    <col min="6" max="6" width="7.7109375" style="1" bestFit="1" customWidth="1"/>
    <col min="7" max="7" width="105.421875" style="38" bestFit="1" customWidth="1"/>
    <col min="8" max="8" width="25.421875" style="36" bestFit="1" customWidth="1"/>
    <col min="9" max="9" width="21.57421875" style="1" bestFit="1" customWidth="1"/>
    <col min="10" max="10" width="27.140625" style="34" bestFit="1" customWidth="1"/>
    <col min="11" max="11" width="27.421875" style="34" bestFit="1" customWidth="1"/>
    <col min="12" max="17" width="9.00390625" style="1" customWidth="1"/>
    <col min="18" max="18" width="10.421875" style="1" bestFit="1" customWidth="1"/>
    <col min="19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7" t="s">
        <v>4</v>
      </c>
      <c r="H1" s="35" t="s">
        <v>5</v>
      </c>
      <c r="I1" s="3" t="s">
        <v>6</v>
      </c>
      <c r="J1" s="32" t="s">
        <v>7</v>
      </c>
      <c r="K1" s="32" t="s">
        <v>8</v>
      </c>
    </row>
    <row r="2" spans="1:11" s="31" customFormat="1" ht="24.75" customHeight="1">
      <c r="A2" s="33">
        <v>2567</v>
      </c>
      <c r="B2" s="28" t="s">
        <v>38</v>
      </c>
      <c r="C2" s="29" t="s">
        <v>16</v>
      </c>
      <c r="D2" s="28" t="s">
        <v>140</v>
      </c>
      <c r="E2" s="28" t="s">
        <v>141</v>
      </c>
      <c r="F2" s="28" t="s">
        <v>66</v>
      </c>
      <c r="G2" s="30" t="s">
        <v>142</v>
      </c>
      <c r="H2" s="25">
        <v>158800</v>
      </c>
      <c r="I2" s="28" t="s">
        <v>158</v>
      </c>
      <c r="J2" s="33" t="s">
        <v>155</v>
      </c>
      <c r="K2" s="39">
        <v>243650</v>
      </c>
    </row>
    <row r="3" spans="1:11" s="31" customFormat="1" ht="24.75" customHeight="1">
      <c r="A3" s="33">
        <v>2567</v>
      </c>
      <c r="B3" s="28" t="s">
        <v>38</v>
      </c>
      <c r="C3" s="29" t="s">
        <v>16</v>
      </c>
      <c r="D3" s="28" t="s">
        <v>140</v>
      </c>
      <c r="E3" s="28" t="s">
        <v>141</v>
      </c>
      <c r="F3" s="28" t="s">
        <v>66</v>
      </c>
      <c r="G3" s="30" t="s">
        <v>143</v>
      </c>
      <c r="H3" s="25">
        <v>64800</v>
      </c>
      <c r="I3" s="28" t="s">
        <v>158</v>
      </c>
      <c r="J3" s="33" t="s">
        <v>155</v>
      </c>
      <c r="K3" s="39">
        <v>243650</v>
      </c>
    </row>
    <row r="4" spans="1:11" s="31" customFormat="1" ht="24.75" customHeight="1">
      <c r="A4" s="33">
        <v>2567</v>
      </c>
      <c r="B4" s="28" t="s">
        <v>38</v>
      </c>
      <c r="C4" s="29" t="s">
        <v>16</v>
      </c>
      <c r="D4" s="28" t="s">
        <v>140</v>
      </c>
      <c r="E4" s="28" t="s">
        <v>141</v>
      </c>
      <c r="F4" s="28" t="s">
        <v>66</v>
      </c>
      <c r="G4" s="30" t="s">
        <v>144</v>
      </c>
      <c r="H4" s="25">
        <v>536400</v>
      </c>
      <c r="I4" s="28" t="s">
        <v>158</v>
      </c>
      <c r="J4" s="33" t="s">
        <v>156</v>
      </c>
      <c r="K4" s="39">
        <v>243678</v>
      </c>
    </row>
    <row r="5" spans="1:11" s="31" customFormat="1" ht="24.75" customHeight="1">
      <c r="A5" s="33">
        <v>2567</v>
      </c>
      <c r="B5" s="28" t="s">
        <v>38</v>
      </c>
      <c r="C5" s="29" t="s">
        <v>16</v>
      </c>
      <c r="D5" s="28" t="s">
        <v>140</v>
      </c>
      <c r="E5" s="28" t="s">
        <v>141</v>
      </c>
      <c r="F5" s="28" t="s">
        <v>66</v>
      </c>
      <c r="G5" s="30" t="s">
        <v>145</v>
      </c>
      <c r="H5" s="25">
        <v>9000</v>
      </c>
      <c r="I5" s="28" t="s">
        <v>158</v>
      </c>
      <c r="J5" s="33" t="s">
        <v>155</v>
      </c>
      <c r="K5" s="39">
        <v>243619</v>
      </c>
    </row>
    <row r="6" spans="1:11" s="31" customFormat="1" ht="24.75" customHeight="1">
      <c r="A6" s="33">
        <v>2567</v>
      </c>
      <c r="B6" s="28" t="s">
        <v>38</v>
      </c>
      <c r="C6" s="29" t="s">
        <v>16</v>
      </c>
      <c r="D6" s="28" t="s">
        <v>140</v>
      </c>
      <c r="E6" s="28" t="s">
        <v>141</v>
      </c>
      <c r="F6" s="28" t="s">
        <v>66</v>
      </c>
      <c r="G6" s="30" t="s">
        <v>146</v>
      </c>
      <c r="H6" s="25">
        <v>7600</v>
      </c>
      <c r="I6" s="28" t="s">
        <v>158</v>
      </c>
      <c r="J6" s="33" t="s">
        <v>155</v>
      </c>
      <c r="K6" s="39">
        <v>243588</v>
      </c>
    </row>
    <row r="7" spans="1:11" s="31" customFormat="1" ht="24.75" customHeight="1">
      <c r="A7" s="33">
        <v>2567</v>
      </c>
      <c r="B7" s="28" t="s">
        <v>38</v>
      </c>
      <c r="C7" s="29" t="s">
        <v>16</v>
      </c>
      <c r="D7" s="28" t="s">
        <v>140</v>
      </c>
      <c r="E7" s="28" t="s">
        <v>141</v>
      </c>
      <c r="F7" s="28" t="s">
        <v>66</v>
      </c>
      <c r="G7" s="30" t="s">
        <v>147</v>
      </c>
      <c r="H7" s="25">
        <v>6291.6</v>
      </c>
      <c r="I7" s="28" t="s">
        <v>158</v>
      </c>
      <c r="J7" s="33" t="s">
        <v>155</v>
      </c>
      <c r="K7" s="39">
        <v>243619</v>
      </c>
    </row>
    <row r="8" spans="1:11" s="31" customFormat="1" ht="24.75" customHeight="1">
      <c r="A8" s="33">
        <v>2567</v>
      </c>
      <c r="B8" s="28" t="s">
        <v>38</v>
      </c>
      <c r="C8" s="29" t="s">
        <v>16</v>
      </c>
      <c r="D8" s="28" t="s">
        <v>140</v>
      </c>
      <c r="E8" s="28" t="s">
        <v>141</v>
      </c>
      <c r="F8" s="28" t="s">
        <v>66</v>
      </c>
      <c r="G8" s="30" t="s">
        <v>148</v>
      </c>
      <c r="H8" s="25">
        <v>18511</v>
      </c>
      <c r="I8" s="28" t="s">
        <v>158</v>
      </c>
      <c r="J8" s="33" t="s">
        <v>155</v>
      </c>
      <c r="K8" s="39">
        <v>243619</v>
      </c>
    </row>
    <row r="9" spans="1:11" s="31" customFormat="1" ht="24.75" customHeight="1">
      <c r="A9" s="33">
        <v>2567</v>
      </c>
      <c r="B9" s="28" t="s">
        <v>38</v>
      </c>
      <c r="C9" s="29" t="s">
        <v>16</v>
      </c>
      <c r="D9" s="28" t="s">
        <v>140</v>
      </c>
      <c r="E9" s="28" t="s">
        <v>141</v>
      </c>
      <c r="F9" s="28" t="s">
        <v>66</v>
      </c>
      <c r="G9" s="30" t="s">
        <v>149</v>
      </c>
      <c r="H9" s="25">
        <v>21600</v>
      </c>
      <c r="I9" s="28" t="s">
        <v>158</v>
      </c>
      <c r="J9" s="33" t="s">
        <v>155</v>
      </c>
      <c r="K9" s="39">
        <v>243678</v>
      </c>
    </row>
    <row r="10" spans="1:11" s="47" customFormat="1" ht="24.75" customHeight="1">
      <c r="A10" s="33">
        <v>2567</v>
      </c>
      <c r="B10" s="28" t="s">
        <v>38</v>
      </c>
      <c r="C10" s="29" t="s">
        <v>16</v>
      </c>
      <c r="D10" s="28" t="s">
        <v>140</v>
      </c>
      <c r="E10" s="28" t="s">
        <v>141</v>
      </c>
      <c r="F10" s="28" t="s">
        <v>66</v>
      </c>
      <c r="G10" s="43" t="s">
        <v>157</v>
      </c>
      <c r="H10" s="44">
        <v>300000</v>
      </c>
      <c r="I10" s="42" t="s">
        <v>158</v>
      </c>
      <c r="J10" s="45" t="s">
        <v>155</v>
      </c>
      <c r="K10" s="46">
        <v>243709</v>
      </c>
    </row>
    <row r="11" spans="1:11" s="31" customFormat="1" ht="24.75" customHeight="1">
      <c r="A11" s="33">
        <v>2567</v>
      </c>
      <c r="B11" s="28" t="s">
        <v>38</v>
      </c>
      <c r="C11" s="29" t="s">
        <v>16</v>
      </c>
      <c r="D11" s="28" t="s">
        <v>140</v>
      </c>
      <c r="E11" s="28" t="s">
        <v>141</v>
      </c>
      <c r="F11" s="28" t="s">
        <v>66</v>
      </c>
      <c r="G11" s="30" t="s">
        <v>150</v>
      </c>
      <c r="H11" s="25">
        <v>3398</v>
      </c>
      <c r="I11" s="28" t="s">
        <v>158</v>
      </c>
      <c r="J11" s="33" t="s">
        <v>155</v>
      </c>
      <c r="K11" s="39">
        <v>243678</v>
      </c>
    </row>
    <row r="12" spans="1:11" s="31" customFormat="1" ht="24.75" customHeight="1">
      <c r="A12" s="33">
        <v>2567</v>
      </c>
      <c r="B12" s="28" t="s">
        <v>38</v>
      </c>
      <c r="C12" s="29" t="s">
        <v>16</v>
      </c>
      <c r="D12" s="28" t="s">
        <v>140</v>
      </c>
      <c r="E12" s="28" t="s">
        <v>141</v>
      </c>
      <c r="F12" s="28" t="s">
        <v>66</v>
      </c>
      <c r="G12" s="30" t="s">
        <v>151</v>
      </c>
      <c r="H12" s="25">
        <v>7333.12</v>
      </c>
      <c r="I12" s="28" t="s">
        <v>158</v>
      </c>
      <c r="J12" s="33" t="s">
        <v>155</v>
      </c>
      <c r="K12" s="39">
        <v>243678</v>
      </c>
    </row>
    <row r="13" spans="1:11" s="31" customFormat="1" ht="24.75" customHeight="1">
      <c r="A13" s="33">
        <v>2567</v>
      </c>
      <c r="B13" s="28" t="s">
        <v>38</v>
      </c>
      <c r="C13" s="29" t="s">
        <v>16</v>
      </c>
      <c r="D13" s="28" t="s">
        <v>140</v>
      </c>
      <c r="E13" s="28" t="s">
        <v>141</v>
      </c>
      <c r="F13" s="28" t="s">
        <v>66</v>
      </c>
      <c r="G13" s="26" t="s">
        <v>152</v>
      </c>
      <c r="H13" s="27">
        <v>19944.8</v>
      </c>
      <c r="I13" s="28" t="s">
        <v>158</v>
      </c>
      <c r="J13" s="33" t="s">
        <v>155</v>
      </c>
      <c r="K13" s="39">
        <v>243739</v>
      </c>
    </row>
    <row r="14" spans="1:11" s="31" customFormat="1" ht="24.75" customHeight="1">
      <c r="A14" s="33">
        <v>2567</v>
      </c>
      <c r="B14" s="28" t="s">
        <v>38</v>
      </c>
      <c r="C14" s="29" t="s">
        <v>16</v>
      </c>
      <c r="D14" s="28" t="s">
        <v>140</v>
      </c>
      <c r="E14" s="28" t="s">
        <v>141</v>
      </c>
      <c r="F14" s="28" t="s">
        <v>66</v>
      </c>
      <c r="G14" s="26" t="s">
        <v>153</v>
      </c>
      <c r="H14" s="27">
        <v>17976</v>
      </c>
      <c r="I14" s="28" t="s">
        <v>158</v>
      </c>
      <c r="J14" s="33" t="s">
        <v>155</v>
      </c>
      <c r="K14" s="39">
        <v>243739</v>
      </c>
    </row>
    <row r="15" spans="1:11" s="31" customFormat="1" ht="24.75" customHeight="1">
      <c r="A15" s="33">
        <v>2567</v>
      </c>
      <c r="B15" s="28" t="s">
        <v>38</v>
      </c>
      <c r="C15" s="29" t="s">
        <v>16</v>
      </c>
      <c r="D15" s="28" t="s">
        <v>140</v>
      </c>
      <c r="E15" s="28" t="s">
        <v>141</v>
      </c>
      <c r="F15" s="28" t="s">
        <v>66</v>
      </c>
      <c r="G15" s="26" t="s">
        <v>154</v>
      </c>
      <c r="H15" s="27">
        <v>20400</v>
      </c>
      <c r="I15" s="28" t="s">
        <v>158</v>
      </c>
      <c r="J15" s="33" t="s">
        <v>155</v>
      </c>
      <c r="K15" s="39">
        <v>243739</v>
      </c>
    </row>
    <row r="16" spans="1:11" ht="24.75" customHeight="1">
      <c r="A16" s="33">
        <v>2567</v>
      </c>
      <c r="B16" s="28" t="s">
        <v>38</v>
      </c>
      <c r="C16" s="29" t="s">
        <v>16</v>
      </c>
      <c r="D16" s="28" t="s">
        <v>140</v>
      </c>
      <c r="E16" s="28" t="s">
        <v>141</v>
      </c>
      <c r="F16" s="28" t="s">
        <v>66</v>
      </c>
      <c r="G16" s="24" t="s">
        <v>159</v>
      </c>
      <c r="H16" s="40">
        <v>4000000</v>
      </c>
      <c r="I16" s="28" t="s">
        <v>158</v>
      </c>
      <c r="J16" s="33" t="s">
        <v>156</v>
      </c>
      <c r="K16" s="39">
        <v>243678</v>
      </c>
    </row>
    <row r="17" spans="1:11" ht="24.75" customHeight="1">
      <c r="A17" s="33">
        <v>2567</v>
      </c>
      <c r="B17" s="28" t="s">
        <v>38</v>
      </c>
      <c r="C17" s="29" t="s">
        <v>16</v>
      </c>
      <c r="D17" s="28" t="s">
        <v>140</v>
      </c>
      <c r="E17" s="28" t="s">
        <v>141</v>
      </c>
      <c r="F17" s="28" t="s">
        <v>66</v>
      </c>
      <c r="G17" s="24" t="s">
        <v>160</v>
      </c>
      <c r="H17" s="40">
        <v>5000000</v>
      </c>
      <c r="I17" s="28" t="s">
        <v>158</v>
      </c>
      <c r="J17" s="33" t="s">
        <v>156</v>
      </c>
      <c r="K17" s="39">
        <v>243678</v>
      </c>
    </row>
    <row r="18" spans="1:11" ht="24.75" customHeight="1">
      <c r="A18" s="33">
        <v>2567</v>
      </c>
      <c r="B18" s="28" t="s">
        <v>38</v>
      </c>
      <c r="C18" s="29" t="s">
        <v>16</v>
      </c>
      <c r="D18" s="28" t="s">
        <v>140</v>
      </c>
      <c r="E18" s="28" t="s">
        <v>141</v>
      </c>
      <c r="F18" s="28" t="s">
        <v>66</v>
      </c>
      <c r="G18" s="24" t="s">
        <v>161</v>
      </c>
      <c r="H18" s="40">
        <v>1100000</v>
      </c>
      <c r="I18" s="28" t="s">
        <v>158</v>
      </c>
      <c r="J18" s="33" t="s">
        <v>155</v>
      </c>
      <c r="K18" s="39">
        <v>243678</v>
      </c>
    </row>
    <row r="19" spans="1:11" ht="24.75" customHeight="1">
      <c r="A19" s="33">
        <v>2567</v>
      </c>
      <c r="B19" s="28" t="s">
        <v>38</v>
      </c>
      <c r="C19" s="29" t="s">
        <v>16</v>
      </c>
      <c r="D19" s="28" t="s">
        <v>140</v>
      </c>
      <c r="E19" s="28" t="s">
        <v>141</v>
      </c>
      <c r="F19" s="28" t="s">
        <v>66</v>
      </c>
      <c r="G19" s="24" t="s">
        <v>162</v>
      </c>
      <c r="H19" s="40">
        <v>4000000</v>
      </c>
      <c r="I19" s="28" t="s">
        <v>158</v>
      </c>
      <c r="J19" s="33" t="s">
        <v>156</v>
      </c>
      <c r="K19" s="39">
        <v>243678</v>
      </c>
    </row>
    <row r="20" spans="1:11" ht="24.75" customHeight="1">
      <c r="A20" s="33">
        <v>2567</v>
      </c>
      <c r="B20" s="28" t="s">
        <v>38</v>
      </c>
      <c r="C20" s="29" t="s">
        <v>16</v>
      </c>
      <c r="D20" s="28" t="s">
        <v>140</v>
      </c>
      <c r="E20" s="28" t="s">
        <v>141</v>
      </c>
      <c r="F20" s="28" t="s">
        <v>66</v>
      </c>
      <c r="G20" s="24" t="s">
        <v>163</v>
      </c>
      <c r="H20" s="40">
        <v>3300000</v>
      </c>
      <c r="I20" s="28" t="s">
        <v>158</v>
      </c>
      <c r="J20" s="33" t="s">
        <v>156</v>
      </c>
      <c r="K20" s="39">
        <v>243678</v>
      </c>
    </row>
    <row r="21" spans="1:11" ht="24.75" customHeight="1">
      <c r="A21" s="33">
        <v>2567</v>
      </c>
      <c r="B21" s="28" t="s">
        <v>38</v>
      </c>
      <c r="C21" s="29" t="s">
        <v>16</v>
      </c>
      <c r="D21" s="28" t="s">
        <v>140</v>
      </c>
      <c r="E21" s="28" t="s">
        <v>141</v>
      </c>
      <c r="F21" s="28" t="s">
        <v>66</v>
      </c>
      <c r="G21" s="24" t="s">
        <v>164</v>
      </c>
      <c r="H21" s="40">
        <v>3000000</v>
      </c>
      <c r="I21" s="28" t="s">
        <v>158</v>
      </c>
      <c r="J21" s="33" t="s">
        <v>156</v>
      </c>
      <c r="K21" s="39">
        <v>243678</v>
      </c>
    </row>
    <row r="22" ht="24.75" customHeight="1">
      <c r="R22" s="41"/>
    </row>
  </sheetData>
  <sheetProtection/>
  <dataValidations count="2">
    <dataValidation type="list" allowBlank="1" showInputMessage="1" showErrorMessage="1" sqref="I2:I21">
      <formula1>"พ.ร.บ. งบประมาณรายจ่าย, อื่น ๆ"</formula1>
    </dataValidation>
    <dataValidation type="list" allowBlank="1" showInputMessage="1" showErrorMessage="1" sqref="J2:J2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26" sqref="B26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Apisara</cp:lastModifiedBy>
  <dcterms:created xsi:type="dcterms:W3CDTF">2023-09-21T14:37:46Z</dcterms:created>
  <dcterms:modified xsi:type="dcterms:W3CDTF">2024-04-19T04:27:20Z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